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804\Documents\TIP\"/>
    </mc:Choice>
  </mc:AlternateContent>
  <bookViews>
    <workbookView xWindow="0" yWindow="0" windowWidth="23040" windowHeight="9168"/>
  </bookViews>
  <sheets>
    <sheet name="Fin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<sst xmlns="http://schemas.openxmlformats.org/spreadsheetml/2006/main" count="90" uniqueCount="38">
  <si>
    <t>NCDOT Agreement ID</t>
  </si>
  <si>
    <t>NCDOT Division</t>
  </si>
  <si>
    <t>Grantee</t>
  </si>
  <si>
    <t>County ID</t>
  </si>
  <si>
    <t>County</t>
  </si>
  <si>
    <t>Program Description</t>
  </si>
  <si>
    <t>Authorized Amount</t>
  </si>
  <si>
    <t>Federal Amount</t>
  </si>
  <si>
    <t>State Amount</t>
  </si>
  <si>
    <t>Type</t>
  </si>
  <si>
    <t>Agreement Posting Date (Obligation)</t>
  </si>
  <si>
    <t>Funds (federal, state or both)</t>
  </si>
  <si>
    <t/>
  </si>
  <si>
    <t>BOTH</t>
  </si>
  <si>
    <t>OPERATING</t>
  </si>
  <si>
    <t>STATE</t>
  </si>
  <si>
    <t>CAPITAL</t>
  </si>
  <si>
    <t>FEDERAL</t>
  </si>
  <si>
    <t>P2025_RIDESHARE</t>
  </si>
  <si>
    <t>P2025_5310_OPERATING</t>
  </si>
  <si>
    <t>P2025_5310_CAPITAL</t>
  </si>
  <si>
    <t>ALL</t>
  </si>
  <si>
    <t>THE LIFE CENTER</t>
  </si>
  <si>
    <t>Statewide</t>
  </si>
  <si>
    <t>MONARCH</t>
  </si>
  <si>
    <t>CITY OF CONCORD</t>
  </si>
  <si>
    <t>Cabarrus</t>
  </si>
  <si>
    <t>P2025_5303_PLANNING</t>
  </si>
  <si>
    <t>P2025_CAPITAL</t>
  </si>
  <si>
    <t>P2025_5311_ADMIN</t>
  </si>
  <si>
    <t>ROWAN COUNTY</t>
  </si>
  <si>
    <t>Rowan</t>
  </si>
  <si>
    <t>CABARRUS COUNTY</t>
  </si>
  <si>
    <t>TROLLEYS INC</t>
  </si>
  <si>
    <t>P2025_5311(F)_INTERCITY</t>
  </si>
  <si>
    <t>9, 10, 12</t>
  </si>
  <si>
    <t>CENTRALINA COUNCIL OF GOVERNMENTS</t>
  </si>
  <si>
    <t>Anson, Cabarrus, Gaston, Lincoln, Iredell, Mecklenburg, Rowan, Stanly,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</si>
</sst>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7" fontId="0" fillId="0" borderId="0" xfId="1" applyNumberFormat="1" applyFont="1" applyAlignment="1">
      <alignment horizontal="left" vertical="center"/>
    </xf>
    <xf numFmtId="14" fontId="0" fillId="0" borderId="0" xfId="0" applyNumberFormat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/>
  </sheetViews>
  <sheetFormatPr defaultRowHeight="14.4" x14ac:dyDescent="0.55000000000000004"/>
  <cols>
    <col min="1" max="1" width="19.20703125" bestFit="1" customWidth="1"/>
    <col min="2" max="2" width="14.1015625" bestFit="1" customWidth="1"/>
    <col min="3" max="3" width="36.41796875" bestFit="1" customWidth="1"/>
    <col min="4" max="4" width="9.3125" bestFit="1" customWidth="1"/>
    <col min="5" max="5" width="64.3125" bestFit="1" customWidth="1"/>
    <col min="6" max="6" width="23" bestFit="1" customWidth="1"/>
    <col min="7" max="7" width="17.7890625" bestFit="1" customWidth="1"/>
    <col min="8" max="8" width="14.5234375" bestFit="1" customWidth="1"/>
    <col min="9" max="9" width="12.68359375" bestFit="1" customWidth="1"/>
    <col min="10" max="10" width="10.68359375" bestFit="1" customWidth="1"/>
    <col min="11" max="11" width="32.3125" bestFit="1" customWidth="1"/>
    <col min="12" max="12" width="25.89453125" bestFit="1" customWidth="1"/>
  </cols>
  <sheetData>
    <row r="1" spans="1:12" ht="14.7" thickBot="1" x14ac:dyDescent="0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ht="14.7" thickTop="1" x14ac:dyDescent="0.55000000000000004">
      <c r="A2" s="3">
        <v>2000078491</v>
      </c>
      <c r="B2" s="4" t="s">
        <v>21</v>
      </c>
      <c r="C2" s="3" t="s">
        <v>22</v>
      </c>
      <c r="D2" s="3">
        <v>2000</v>
      </c>
      <c r="E2" s="4" t="s">
        <v>23</v>
      </c>
      <c r="F2" s="3" t="s">
        <v>20</v>
      </c>
      <c r="G2" s="5">
        <v>59400</v>
      </c>
      <c r="H2" s="5">
        <v>52800</v>
      </c>
      <c r="I2" s="5">
        <v>6600</v>
      </c>
      <c r="J2" t="s">
        <v>16</v>
      </c>
      <c r="K2" s="6">
        <v>45533</v>
      </c>
      <c r="L2" t="s">
        <v>13</v>
      </c>
    </row>
    <row r="3" spans="1:12" x14ac:dyDescent="0.55000000000000004">
      <c r="A3" s="3">
        <v>2000078526</v>
      </c>
      <c r="B3" s="4" t="s">
        <v>21</v>
      </c>
      <c r="C3" s="3" t="s">
        <v>24</v>
      </c>
      <c r="D3" s="3">
        <v>2000</v>
      </c>
      <c r="E3" s="4" t="s">
        <v>23</v>
      </c>
      <c r="F3" s="3" t="s">
        <v>20</v>
      </c>
      <c r="G3" s="5">
        <v>12586</v>
      </c>
      <c r="H3" s="5">
        <v>11187.555555555555</v>
      </c>
      <c r="I3" s="5">
        <v>1398.4444444444443</v>
      </c>
      <c r="J3" t="s">
        <v>16</v>
      </c>
      <c r="K3" s="6">
        <v>45533</v>
      </c>
      <c r="L3" t="s">
        <v>13</v>
      </c>
    </row>
    <row r="4" spans="1:12" x14ac:dyDescent="0.55000000000000004">
      <c r="A4" s="3">
        <v>2000078528</v>
      </c>
      <c r="B4" s="4" t="s">
        <v>21</v>
      </c>
      <c r="C4" s="3" t="s">
        <v>24</v>
      </c>
      <c r="D4" s="3">
        <v>2000</v>
      </c>
      <c r="E4" s="4" t="s">
        <v>23</v>
      </c>
      <c r="F4" s="3" t="s">
        <v>20</v>
      </c>
      <c r="G4" s="5">
        <v>49185</v>
      </c>
      <c r="H4" s="5">
        <v>43720</v>
      </c>
      <c r="I4" s="5">
        <v>5465</v>
      </c>
      <c r="J4" t="s">
        <v>16</v>
      </c>
      <c r="K4" s="6">
        <v>45533</v>
      </c>
      <c r="L4" t="s">
        <v>13</v>
      </c>
    </row>
    <row r="5" spans="1:12" x14ac:dyDescent="0.55000000000000004">
      <c r="A5" s="3">
        <v>2000078540</v>
      </c>
      <c r="B5" s="4" t="s">
        <v>21</v>
      </c>
      <c r="C5" s="3" t="s">
        <v>24</v>
      </c>
      <c r="D5" s="3">
        <v>2000</v>
      </c>
      <c r="E5" s="4" t="s">
        <v>23</v>
      </c>
      <c r="F5" s="3" t="s">
        <v>20</v>
      </c>
      <c r="G5" s="5">
        <v>94406</v>
      </c>
      <c r="H5" s="5">
        <v>83916.444444444438</v>
      </c>
      <c r="I5" s="5">
        <v>10489.555555555555</v>
      </c>
      <c r="J5" t="s">
        <v>16</v>
      </c>
      <c r="K5" s="6">
        <v>45533</v>
      </c>
      <c r="L5" t="s">
        <v>13</v>
      </c>
    </row>
    <row r="6" spans="1:12" x14ac:dyDescent="0.55000000000000004">
      <c r="A6" s="3">
        <v>2000078541</v>
      </c>
      <c r="B6" s="4" t="s">
        <v>21</v>
      </c>
      <c r="C6" s="3" t="s">
        <v>24</v>
      </c>
      <c r="D6" s="3">
        <v>2000</v>
      </c>
      <c r="E6" s="4" t="s">
        <v>23</v>
      </c>
      <c r="F6" s="3" t="s">
        <v>20</v>
      </c>
      <c r="G6" s="5">
        <v>31270</v>
      </c>
      <c r="H6" s="5">
        <v>27795.555555555558</v>
      </c>
      <c r="I6" s="5">
        <v>3474.4444444444448</v>
      </c>
      <c r="J6" t="s">
        <v>16</v>
      </c>
      <c r="K6" s="6">
        <v>45533</v>
      </c>
      <c r="L6" t="s">
        <v>13</v>
      </c>
    </row>
    <row r="7" spans="1:12" x14ac:dyDescent="0.55000000000000004">
      <c r="A7" s="3">
        <v>2000078542</v>
      </c>
      <c r="B7" s="4" t="s">
        <v>21</v>
      </c>
      <c r="C7" s="3" t="s">
        <v>24</v>
      </c>
      <c r="D7" s="3">
        <v>2000</v>
      </c>
      <c r="E7" s="4" t="s">
        <v>23</v>
      </c>
      <c r="F7" s="3" t="s">
        <v>20</v>
      </c>
      <c r="G7" s="5">
        <v>72482</v>
      </c>
      <c r="H7" s="5">
        <v>64428.444444444438</v>
      </c>
      <c r="I7" s="5">
        <v>8053.5555555555547</v>
      </c>
      <c r="J7" t="s">
        <v>16</v>
      </c>
      <c r="K7" s="6">
        <v>45533</v>
      </c>
      <c r="L7" t="s">
        <v>13</v>
      </c>
    </row>
    <row r="8" spans="1:12" x14ac:dyDescent="0.55000000000000004">
      <c r="A8" s="3">
        <v>2000078887</v>
      </c>
      <c r="B8" s="4">
        <v>10</v>
      </c>
      <c r="C8" s="3" t="s">
        <v>25</v>
      </c>
      <c r="D8" s="3">
        <v>1013</v>
      </c>
      <c r="E8" s="4" t="s">
        <v>26</v>
      </c>
      <c r="F8" s="3" t="s">
        <v>27</v>
      </c>
      <c r="G8" s="5">
        <v>106629</v>
      </c>
      <c r="H8" s="5">
        <v>94781.333333333328</v>
      </c>
      <c r="I8" s="5">
        <v>11847.666666666666</v>
      </c>
      <c r="J8" t="s">
        <v>12</v>
      </c>
      <c r="K8" s="6">
        <v>45544</v>
      </c>
      <c r="L8" t="s">
        <v>13</v>
      </c>
    </row>
    <row r="9" spans="1:12" x14ac:dyDescent="0.55000000000000004">
      <c r="A9" s="3">
        <v>2000079619</v>
      </c>
      <c r="B9" s="4">
        <v>9</v>
      </c>
      <c r="C9" s="3" t="s">
        <v>30</v>
      </c>
      <c r="D9" s="3">
        <v>1061</v>
      </c>
      <c r="E9" s="4" t="s">
        <v>31</v>
      </c>
      <c r="F9" s="3" t="s">
        <v>19</v>
      </c>
      <c r="G9" s="5">
        <v>150000</v>
      </c>
      <c r="H9" s="5">
        <v>150000</v>
      </c>
      <c r="I9" s="5">
        <v>0</v>
      </c>
      <c r="J9" t="s">
        <v>14</v>
      </c>
      <c r="K9" s="6">
        <v>45551</v>
      </c>
      <c r="L9" t="s">
        <v>17</v>
      </c>
    </row>
    <row r="10" spans="1:12" x14ac:dyDescent="0.55000000000000004">
      <c r="A10" s="3">
        <v>2000079690</v>
      </c>
      <c r="B10" s="4">
        <v>10</v>
      </c>
      <c r="C10" s="3" t="s">
        <v>32</v>
      </c>
      <c r="D10" s="3">
        <v>1013</v>
      </c>
      <c r="E10" s="4" t="s">
        <v>26</v>
      </c>
      <c r="F10" s="3" t="s">
        <v>28</v>
      </c>
      <c r="G10" s="5">
        <v>585000</v>
      </c>
      <c r="H10" s="5">
        <v>520000</v>
      </c>
      <c r="I10" s="5">
        <v>65000</v>
      </c>
      <c r="J10" t="s">
        <v>16</v>
      </c>
      <c r="K10" s="6">
        <v>45551</v>
      </c>
      <c r="L10" t="s">
        <v>13</v>
      </c>
    </row>
    <row r="11" spans="1:12" x14ac:dyDescent="0.55000000000000004">
      <c r="A11" s="3">
        <v>2000079727</v>
      </c>
      <c r="B11" s="4" t="s">
        <v>21</v>
      </c>
      <c r="C11" s="3" t="s">
        <v>33</v>
      </c>
      <c r="D11" s="3">
        <v>2000</v>
      </c>
      <c r="E11" s="4" t="s">
        <v>23</v>
      </c>
      <c r="F11" s="3" t="s">
        <v>34</v>
      </c>
      <c r="G11" s="5">
        <v>1153111</v>
      </c>
      <c r="H11" s="5">
        <v>576555.5</v>
      </c>
      <c r="I11" s="5">
        <v>576555.5</v>
      </c>
      <c r="J11" t="s">
        <v>12</v>
      </c>
      <c r="K11" s="6">
        <v>45551</v>
      </c>
      <c r="L11" t="s">
        <v>13</v>
      </c>
    </row>
    <row r="12" spans="1:12" x14ac:dyDescent="0.55000000000000004">
      <c r="A12" s="3">
        <v>2000079814</v>
      </c>
      <c r="B12" s="4" t="s">
        <v>35</v>
      </c>
      <c r="C12" s="3" t="s">
        <v>36</v>
      </c>
      <c r="D12" s="3">
        <v>2011</v>
      </c>
      <c r="E12" s="4" t="s">
        <v>37</v>
      </c>
      <c r="F12" s="3" t="s">
        <v>18</v>
      </c>
      <c r="G12" s="5">
        <v>20000</v>
      </c>
      <c r="H12" s="5">
        <v>0</v>
      </c>
      <c r="I12" s="5">
        <v>20000</v>
      </c>
      <c r="J12" t="s">
        <v>12</v>
      </c>
      <c r="K12" s="6">
        <v>45551</v>
      </c>
      <c r="L12" t="s">
        <v>15</v>
      </c>
    </row>
    <row r="13" spans="1:12" x14ac:dyDescent="0.55000000000000004">
      <c r="A13" s="3">
        <v>2000080135</v>
      </c>
      <c r="B13" s="4">
        <v>9</v>
      </c>
      <c r="C13" s="3" t="s">
        <v>30</v>
      </c>
      <c r="D13" s="3">
        <v>1061</v>
      </c>
      <c r="E13" s="4" t="s">
        <v>31</v>
      </c>
      <c r="F13" s="3" t="s">
        <v>29</v>
      </c>
      <c r="G13" s="5">
        <v>234561</v>
      </c>
      <c r="H13" s="5">
        <v>220763.29411764705</v>
      </c>
      <c r="I13" s="5">
        <v>13797.705882352941</v>
      </c>
      <c r="J13" t="s">
        <v>12</v>
      </c>
      <c r="K13" s="6">
        <v>45551</v>
      </c>
      <c r="L13" t="s">
        <v>13</v>
      </c>
    </row>
    <row r="14" spans="1:12" x14ac:dyDescent="0.55000000000000004">
      <c r="A14" s="3">
        <v>2000080136</v>
      </c>
      <c r="B14" s="4">
        <v>9</v>
      </c>
      <c r="C14" s="3" t="s">
        <v>30</v>
      </c>
      <c r="D14" s="3">
        <v>1061</v>
      </c>
      <c r="E14" s="4" t="s">
        <v>31</v>
      </c>
      <c r="F14" s="3" t="s">
        <v>28</v>
      </c>
      <c r="G14" s="5">
        <v>285457</v>
      </c>
      <c r="H14" s="5">
        <v>253739.55555555556</v>
      </c>
      <c r="I14" s="5">
        <v>31717.444444444445</v>
      </c>
      <c r="J14" t="s">
        <v>16</v>
      </c>
      <c r="K14" s="6">
        <v>45551</v>
      </c>
      <c r="L14" t="s">
        <v>13</v>
      </c>
    </row>
    <row r="15" spans="1:12" x14ac:dyDescent="0.55000000000000004">
      <c r="A15" s="3">
        <v>2000080139</v>
      </c>
      <c r="B15" s="4">
        <v>10</v>
      </c>
      <c r="C15" s="3" t="s">
        <v>32</v>
      </c>
      <c r="D15" s="3">
        <v>1013</v>
      </c>
      <c r="E15" s="4" t="s">
        <v>26</v>
      </c>
      <c r="F15" s="3" t="s">
        <v>29</v>
      </c>
      <c r="G15" s="5">
        <v>165390</v>
      </c>
      <c r="H15" s="5">
        <v>155661.17647058822</v>
      </c>
      <c r="I15" s="5">
        <v>9728.823529411764</v>
      </c>
      <c r="J15" t="s">
        <v>12</v>
      </c>
      <c r="K15" s="6">
        <v>45551</v>
      </c>
      <c r="L15" t="s">
        <v>13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Jonah Freedman</dc:creator>
  <cp:lastModifiedBy>COC_MPO</cp:lastModifiedBy>
  <dcterms:created xsi:type="dcterms:W3CDTF">2024-12-11T16:36:06Z</dcterms:created>
  <dcterms:modified xsi:type="dcterms:W3CDTF">2024-12-23T15:55:48Z</dcterms:modified>
</cp:coreProperties>
</file>